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430" windowHeight="7470"/>
  </bookViews>
  <sheets>
    <sheet name="Sheet1" sheetId="1" r:id="rId1"/>
  </sheets>
  <definedNames>
    <definedName name="_xlnm._FilterDatabase" localSheetId="0" hidden="1">Sheet1!$A$2:$N$2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作者</author>
  </authors>
  <commentList>
    <comment ref="K2" authorId="0">
      <text>
        <r>
          <rPr>
            <sz val="9"/>
            <color indexed="81"/>
            <rFont val="宋体"/>
            <family val="3"/>
            <charset val="134"/>
          </rPr>
          <t>重大办：
请填写项目助理或直接负责项目申报材料组织的老师，便于申报过程的及时沟通</t>
        </r>
      </text>
    </comment>
  </commentList>
</comments>
</file>

<file path=xl/sharedStrings.xml><?xml version="1.0" encoding="utf-8"?>
<sst xmlns="http://schemas.openxmlformats.org/spreadsheetml/2006/main" count="189" uniqueCount="141">
  <si>
    <t>序号</t>
    <phoneticPr fontId="4" type="noConversion"/>
  </si>
  <si>
    <t>类型</t>
    <phoneticPr fontId="4" type="noConversion"/>
  </si>
  <si>
    <t>申报人</t>
    <phoneticPr fontId="4" type="noConversion"/>
  </si>
  <si>
    <t>申报专项</t>
    <phoneticPr fontId="4" type="noConversion"/>
  </si>
  <si>
    <t>拟申报题目</t>
    <phoneticPr fontId="4" type="noConversion"/>
  </si>
  <si>
    <t>出生年月</t>
    <phoneticPr fontId="4" type="noConversion"/>
  </si>
  <si>
    <t>职称</t>
    <phoneticPr fontId="4" type="noConversion"/>
  </si>
  <si>
    <t>合作单位及人员姓名</t>
    <phoneticPr fontId="4" type="noConversion"/>
  </si>
  <si>
    <t>目前进展</t>
    <phoneticPr fontId="3" type="noConversion"/>
  </si>
  <si>
    <t>项目负责</t>
  </si>
  <si>
    <t>对应指南方向</t>
    <phoneticPr fontId="4" type="noConversion"/>
  </si>
  <si>
    <t>所属院系</t>
    <phoneticPr fontId="4" type="noConversion"/>
  </si>
  <si>
    <t>团队成员已确定，正在组织编写预申报书</t>
    <phoneticPr fontId="3" type="noConversion"/>
  </si>
  <si>
    <t>联系方式（手机/邮箱）</t>
    <phoneticPr fontId="4" type="noConversion"/>
  </si>
  <si>
    <t>项目联系人</t>
    <phoneticPr fontId="3" type="noConversion"/>
  </si>
  <si>
    <t>项目联系人联系方式</t>
    <phoneticPr fontId="3" type="noConversion"/>
  </si>
  <si>
    <t>2017年度国家重点研发计划----申报意向征集表</t>
    <phoneticPr fontId="4" type="noConversion"/>
  </si>
  <si>
    <t>吴昌</t>
  </si>
  <si>
    <t>3.3 新型智能处理计算机体系结构</t>
  </si>
  <si>
    <t>微电子学院</t>
  </si>
  <si>
    <t>18521519184/wuchang@fudan.edu.cn</t>
  </si>
  <si>
    <t>研究员</t>
  </si>
  <si>
    <t>复旦大学：吴昌(牵头),俞军
上海复旦微电子集团股份有限公司：徐烈伟</t>
  </si>
  <si>
    <t>面向人工智能的异构计算体系结构与软硬件一体化开发平台的研究</t>
  </si>
  <si>
    <t>教授</t>
  </si>
  <si>
    <t>项目负责</t>
    <phoneticPr fontId="3" type="noConversion"/>
  </si>
  <si>
    <t>杨晓峰</t>
    <phoneticPr fontId="4" type="noConversion"/>
  </si>
  <si>
    <t>邵正中</t>
  </si>
  <si>
    <t>2.4.1 医用胶原、丝素蛋白及其复合材料等的低免疫原性、无病毒、无热源及高稳定性制备技术</t>
  </si>
  <si>
    <t>高分子科学系</t>
  </si>
  <si>
    <t>生物医用蚕丝蛋白基材料的制备</t>
  </si>
  <si>
    <t>13003200993/zzshao@fudan.edu.cn</t>
  </si>
  <si>
    <t>复旦大学：邵正中(牵头),陈新；苏州大学：吕强；厦门大学：刘向阳</t>
  </si>
  <si>
    <t>团队成员已基本确定，正在组织编写预申报书</t>
  </si>
  <si>
    <t>俞麟</t>
  </si>
  <si>
    <t>2.3.3 环境响应医用水凝胶的设计和制备技术</t>
  </si>
  <si>
    <t>热致水凝胶作为新型粘膜下注射液</t>
  </si>
  <si>
    <t>副教授</t>
  </si>
  <si>
    <t>还没有确定</t>
  </si>
  <si>
    <t>还在确定团队人员</t>
  </si>
  <si>
    <t>13564764938、yu_lin@fudan.edu.cn</t>
    <phoneticPr fontId="3" type="noConversion"/>
  </si>
  <si>
    <t>马志军</t>
    <phoneticPr fontId="3" type="noConversion"/>
  </si>
  <si>
    <t>7.2 人类活动对海岸带生态影响机制及综合调控研究</t>
    <phoneticPr fontId="3" type="noConversion"/>
  </si>
  <si>
    <t>大规模高强度开发活动对海岸带生态影响机制及综合调控研究</t>
    <phoneticPr fontId="3" type="noConversion"/>
  </si>
  <si>
    <t>13817782204/zhijunm@fudan.edu.cn</t>
    <phoneticPr fontId="3" type="noConversion"/>
  </si>
  <si>
    <t>教授</t>
    <phoneticPr fontId="3" type="noConversion"/>
  </si>
  <si>
    <t>万佳蓉</t>
    <phoneticPr fontId="3" type="noConversion"/>
  </si>
  <si>
    <t>13816479228/wanjiarong@fudan.edu.cn</t>
    <phoneticPr fontId="3" type="noConversion"/>
  </si>
  <si>
    <t>复旦大学：马志军(牵头); 北京师范大学：赵烨；南京师范大学：刘红玉；暨南大学：李取生；中科院东北地理和现代农业研究所：王宗明；中科院烟台海岸带所：韩广轩；国家海洋局第三研究所：吴耀建</t>
    <phoneticPr fontId="3" type="noConversion"/>
  </si>
  <si>
    <t>团队成员已确定，正在进行课题分解</t>
    <phoneticPr fontId="3" type="noConversion"/>
  </si>
  <si>
    <t>吴纪华</t>
  </si>
  <si>
    <t>7.3河口湿地生态恢复与产业化技术</t>
  </si>
  <si>
    <t>南方河口湿地生态修复与产业化技术</t>
  </si>
  <si>
    <t>15618664277/jihuawu@fudan.edu.cn</t>
  </si>
  <si>
    <t>聂明</t>
  </si>
  <si>
    <t>13816633805/mnie@fudan.edu.cn</t>
  </si>
  <si>
    <t>复旦大学、北京师范大学、中科院地湖所、南京大学、中山大学、东海所、保护区、水利集团等</t>
  </si>
  <si>
    <t>生科院</t>
  </si>
  <si>
    <t>戴伟辉</t>
    <phoneticPr fontId="4" type="noConversion"/>
  </si>
  <si>
    <t>项目负责</t>
    <phoneticPr fontId="4" type="noConversion"/>
  </si>
  <si>
    <t>1.9 高精度位移平台</t>
    <phoneticPr fontId="4" type="noConversion"/>
  </si>
  <si>
    <t>微电子学院</t>
    <phoneticPr fontId="4" type="noConversion"/>
  </si>
  <si>
    <t>高精度位移平台</t>
    <phoneticPr fontId="4" type="noConversion"/>
  </si>
  <si>
    <t>18616352935/xf_yang@fudan.edu.cn</t>
    <phoneticPr fontId="4" type="noConversion"/>
  </si>
  <si>
    <t>教授</t>
    <phoneticPr fontId="4" type="noConversion"/>
  </si>
  <si>
    <t>杨晓峰</t>
    <phoneticPr fontId="4" type="noConversion"/>
  </si>
  <si>
    <t>复旦大学：杨晓峰(牵头),陈庆生
哈尔滨工业大学：刘洋,陈震宇
哈尔滨超精密装备工程技术中心有限公司：崔继文</t>
    <phoneticPr fontId="4" type="noConversion"/>
  </si>
  <si>
    <t>团队成员已确定，正在准备组织编写预申报书</t>
    <phoneticPr fontId="4" type="noConversion"/>
  </si>
  <si>
    <t>管理学院</t>
    <phoneticPr fontId="4" type="noConversion"/>
  </si>
  <si>
    <t>待定</t>
    <phoneticPr fontId="4" type="noConversion"/>
  </si>
  <si>
    <t>13801836104/whdai@fudan.edu.cn</t>
    <phoneticPr fontId="4" type="noConversion"/>
  </si>
  <si>
    <t>戴伟辉</t>
    <phoneticPr fontId="4" type="noConversion"/>
  </si>
  <si>
    <t>考虑选题和团队组织</t>
    <phoneticPr fontId="4" type="noConversion"/>
  </si>
  <si>
    <t>教授</t>
    <phoneticPr fontId="4" type="noConversion"/>
  </si>
  <si>
    <t>课题负责</t>
    <phoneticPr fontId="4" type="noConversion"/>
  </si>
  <si>
    <t>范仲勇</t>
    <phoneticPr fontId="4" type="noConversion"/>
  </si>
  <si>
    <t>10. 功能重建型血管支架材料的构效关系及产品研制</t>
    <phoneticPr fontId="4" type="noConversion"/>
  </si>
  <si>
    <t>材料系</t>
    <phoneticPr fontId="4" type="noConversion"/>
  </si>
  <si>
    <t>高通量制备全降解血管支架植入功能材料</t>
    <phoneticPr fontId="4" type="noConversion"/>
  </si>
  <si>
    <t>1962.7.26</t>
    <phoneticPr fontId="4" type="noConversion"/>
  </si>
  <si>
    <t>15900788161/zyfan@fudan.edu.cn</t>
    <phoneticPr fontId="4" type="noConversion"/>
  </si>
  <si>
    <t>北京阿迈特医疗设备公司（牵头），中科院化学所，复旦大学，306医院等</t>
    <phoneticPr fontId="4" type="noConversion"/>
  </si>
  <si>
    <t>基本确定，组织编写申报书。</t>
    <phoneticPr fontId="4" type="noConversion"/>
  </si>
  <si>
    <t>乔亮</t>
    <phoneticPr fontId="4" type="noConversion"/>
  </si>
  <si>
    <t>3.1新生儿遗传代谢病筛查诊断集成化技术产品自主研发</t>
    <phoneticPr fontId="4" type="noConversion"/>
  </si>
  <si>
    <t>化学系</t>
    <phoneticPr fontId="4" type="noConversion"/>
  </si>
  <si>
    <t>13122908187/liang_qiao@fudan.edu.cn</t>
    <phoneticPr fontId="4" type="noConversion"/>
  </si>
  <si>
    <t>研究员</t>
    <phoneticPr fontId="4" type="noConversion"/>
  </si>
  <si>
    <t>13122908187/liang_qiao@fudan.edu.cn</t>
    <phoneticPr fontId="4" type="noConversion"/>
  </si>
  <si>
    <t>上海交通大学钱昆、王乾、顾学范、张惠文，复旦大学乔亮、杨芃原，清华大学郭永</t>
    <phoneticPr fontId="4" type="noConversion"/>
  </si>
  <si>
    <t>团队成员已确定，正在组织编写预申报书</t>
    <phoneticPr fontId="4" type="noConversion"/>
  </si>
  <si>
    <t>课题参与</t>
    <phoneticPr fontId="4" type="noConversion"/>
  </si>
  <si>
    <t>胡跃清</t>
    <phoneticPr fontId="4" type="noConversion"/>
  </si>
  <si>
    <t>生科院</t>
    <phoneticPr fontId="4" type="noConversion"/>
  </si>
  <si>
    <t>多组学数据的统计学分析</t>
    <phoneticPr fontId="4" type="noConversion"/>
  </si>
  <si>
    <t>15000170819/yuehu@fudan.edu.cn</t>
    <phoneticPr fontId="4" type="noConversion"/>
  </si>
  <si>
    <t>寻参与</t>
    <phoneticPr fontId="4" type="noConversion"/>
  </si>
  <si>
    <t>沈海平</t>
    <phoneticPr fontId="4" type="noConversion"/>
  </si>
  <si>
    <t>3.2 室外智慧照明关键技术及系统集成</t>
    <phoneticPr fontId="4" type="noConversion"/>
  </si>
  <si>
    <t>信息学院光源与照明工程系</t>
    <phoneticPr fontId="4" type="noConversion"/>
  </si>
  <si>
    <t>室外智慧照明关键技术及系统集成</t>
    <phoneticPr fontId="4" type="noConversion"/>
  </si>
  <si>
    <t>15300805539/shenhaiping@fudan.edu.cn</t>
    <phoneticPr fontId="4" type="noConversion"/>
  </si>
  <si>
    <t>副教授</t>
    <phoneticPr fontId="4" type="noConversion"/>
  </si>
  <si>
    <t>王刚</t>
    <phoneticPr fontId="4" type="noConversion"/>
  </si>
  <si>
    <t>13585959795/15210720117@fudan.edu.cn</t>
    <phoneticPr fontId="4" type="noConversion"/>
  </si>
  <si>
    <t>上海三思电子工程有限公司牵头</t>
    <phoneticPr fontId="4" type="noConversion"/>
  </si>
  <si>
    <t>团队成员未完全确定</t>
    <phoneticPr fontId="4" type="noConversion"/>
  </si>
  <si>
    <t>信息科学与工程学院</t>
    <phoneticPr fontId="4" type="noConversion"/>
  </si>
  <si>
    <t>生物医学研究院</t>
    <phoneticPr fontId="4" type="noConversion"/>
  </si>
  <si>
    <t>生命科学学院</t>
    <phoneticPr fontId="4" type="noConversion"/>
  </si>
  <si>
    <t>朱剑虹</t>
    <phoneticPr fontId="4" type="noConversion"/>
  </si>
  <si>
    <t>附属华山医院</t>
    <phoneticPr fontId="4" type="noConversion"/>
  </si>
  <si>
    <t>杨振纲</t>
    <phoneticPr fontId="4" type="noConversion"/>
  </si>
  <si>
    <t>脑科学研究院</t>
    <phoneticPr fontId="4" type="noConversion"/>
  </si>
  <si>
    <t>余发星（青年）</t>
    <phoneticPr fontId="4" type="noConversion"/>
  </si>
  <si>
    <t>卢大儒</t>
    <phoneticPr fontId="4" type="noConversion"/>
  </si>
  <si>
    <t>唐慧儒</t>
    <phoneticPr fontId="4" type="noConversion"/>
  </si>
  <si>
    <t>杨芃原</t>
    <phoneticPr fontId="4" type="noConversion"/>
  </si>
  <si>
    <t>吕红</t>
    <phoneticPr fontId="4" type="noConversion"/>
  </si>
  <si>
    <t>毛颖</t>
    <phoneticPr fontId="4" type="noConversion"/>
  </si>
  <si>
    <t>钦伦秀</t>
    <phoneticPr fontId="4" type="noConversion"/>
  </si>
  <si>
    <t>附属中山医院</t>
    <phoneticPr fontId="4" type="noConversion"/>
  </si>
  <si>
    <t>邵志敏</t>
    <phoneticPr fontId="4" type="noConversion"/>
  </si>
  <si>
    <t>附属妇产科医院</t>
    <phoneticPr fontId="4" type="noConversion"/>
  </si>
  <si>
    <t>迟楠</t>
    <phoneticPr fontId="4" type="noConversion"/>
  </si>
  <si>
    <t>项目负责</t>
    <phoneticPr fontId="4" type="noConversion"/>
  </si>
  <si>
    <t>4.10 特殊人群健康服务与远程健康监测重要标准研究/5.1社会工程学在网络安全中的应用方法与理论研究（基础前沿类）/5.2社区风险监测与治理关键技术研究/3.2 大数据驱动的类人智能感知与情感交互关键技术（共性关键技术类）</t>
    <phoneticPr fontId="4" type="noConversion"/>
  </si>
  <si>
    <t>复旦大学：戴伟辉(牵头)
合作单位：上海交通大学、中国人民解放军第二军医大学、中国科学院上海高等研究院/合作单位：上海交通大学、浙江大学、国防科学技术大学、人民网/合作单位：浙江大学、国防科学技术大学、上海公安高等专科学校、上海市浦东新区城市网格化管理（监督中心）/合作单位：浙江大学、国防科学技术大学、中国科学院上海高等研究院</t>
    <phoneticPr fontId="4" type="noConversion"/>
  </si>
  <si>
    <t>4. 3. 1  心脑血管疾病个体化治疗靶标发现与新技术研发/4. 3. 2  呼吸疾病个体化治疗靶标发现与新技术研发/4.3.3 代谢性疾病个体化治疗靶标发现与新技术研发</t>
    <phoneticPr fontId="4" type="noConversion"/>
  </si>
  <si>
    <t>2.干细胞及转化研究试点专项</t>
    <phoneticPr fontId="4" type="noConversion"/>
  </si>
  <si>
    <t>3.畜禽重大疫病防控与高效安全养殖综合技术研发</t>
    <phoneticPr fontId="4" type="noConversion"/>
  </si>
  <si>
    <t>3.国家质量基础的共性技术研究与应用/网络空间安全/公共安全风险防控与应急技术装备/云计算和大数据（在四个专项中最终选一个申报）</t>
    <phoneticPr fontId="4" type="noConversion"/>
  </si>
  <si>
    <t>2..生殖健康及重大出生缺陷防控研究</t>
    <phoneticPr fontId="4" type="noConversion"/>
  </si>
  <si>
    <t>3.云计算和大数据</t>
    <phoneticPr fontId="4" type="noConversion"/>
  </si>
  <si>
    <t>3.重大科学仪器设备开发</t>
    <phoneticPr fontId="4" type="noConversion"/>
  </si>
  <si>
    <t>2.生物医用材料研发与组织器官修复替代</t>
    <phoneticPr fontId="4" type="noConversion"/>
  </si>
  <si>
    <t>3.典型脆弱生态修复与保护研究</t>
    <phoneticPr fontId="4" type="noConversion"/>
  </si>
  <si>
    <t>2.精准医学研究</t>
    <phoneticPr fontId="4" type="noConversion"/>
  </si>
  <si>
    <t>2.重大慢性非传染性疾病防控研究</t>
    <phoneticPr fontId="4" type="noConversion"/>
  </si>
  <si>
    <t>3.战略性先进电子材料</t>
    <phoneticPr fontId="4" type="noConversion"/>
  </si>
  <si>
    <t>3.材料基因工程关键技术与支撑平台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</si>
</sst>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scheme val="minor"/>
    </font>
    <font>
      <b/>
      <sz val="18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仿宋"/>
      <family val="3"/>
      <charset val="134"/>
    </font>
    <font>
      <b/>
      <sz val="9"/>
      <color theme="1"/>
      <name val="仿宋"/>
      <family val="3"/>
      <charset val="134"/>
    </font>
    <font>
      <sz val="9"/>
      <name val="仿宋"/>
      <family val="3"/>
      <charset val="134"/>
    </font>
    <font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NumberFormat="1" applyBorder="1" applyAlignment="1">
      <alignment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0" xfId="0" applyNumberFormat="1" applyBorder="1" applyAlignment="1">
      <alignment vertical="center" wrapText="1"/>
    </xf>
    <xf numFmtId="0" fontId="7" fillId="0" borderId="0" xfId="0" applyNumberFormat="1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left" wrapText="1"/>
    </xf>
    <xf numFmtId="0" fontId="1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vertical="center" wrapText="1"/>
    </xf>
    <xf numFmtId="0" fontId="0" fillId="0" borderId="0" xfId="0" applyNumberFormat="1" applyFill="1" applyBorder="1" applyAlignment="1">
      <alignment vertical="center" wrapText="1"/>
    </xf>
    <xf numFmtId="0" fontId="0" fillId="0" borderId="0" xfId="0" applyNumberFormat="1" applyFill="1" applyBorder="1" applyAlignment="1">
      <alignment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5900788161/zyfan@fudan.edu.cn" TargetMode="External"/><Relationship Id="rId13" Type="http://schemas.openxmlformats.org/officeDocument/2006/relationships/vmlDrawing" Target="../drawings/vmlDrawing1.vml"/><Relationship Id="rId3" Type="http://schemas.openxmlformats.org/officeDocument/2006/relationships/hyperlink" Target="mailto:15000170819/yuehu@fudan.edu.cn" TargetMode="External"/><Relationship Id="rId7" Type="http://schemas.openxmlformats.org/officeDocument/2006/relationships/hyperlink" Target="mailto:13003200993/zzshao@fudan.edu.cn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13801836104/whdai@fudan.edu.cn" TargetMode="External"/><Relationship Id="rId1" Type="http://schemas.openxmlformats.org/officeDocument/2006/relationships/hyperlink" Target="mailto:13801836104/whdai@fudan.edu.cn" TargetMode="External"/><Relationship Id="rId6" Type="http://schemas.openxmlformats.org/officeDocument/2006/relationships/hyperlink" Target="mailto:13003200993/zzshao@fudan.edu.cn" TargetMode="External"/><Relationship Id="rId11" Type="http://schemas.openxmlformats.org/officeDocument/2006/relationships/hyperlink" Target="mailto:18521519184/wuchang@fudan.edu.cn" TargetMode="External"/><Relationship Id="rId5" Type="http://schemas.openxmlformats.org/officeDocument/2006/relationships/hyperlink" Target="mailto:13817782204/zhijunm@fudan.edu.cn" TargetMode="External"/><Relationship Id="rId10" Type="http://schemas.openxmlformats.org/officeDocument/2006/relationships/hyperlink" Target="mailto:18521519184/wuchang@fudan.edu.cn" TargetMode="External"/><Relationship Id="rId4" Type="http://schemas.openxmlformats.org/officeDocument/2006/relationships/hyperlink" Target="mailto:13816479228/wanjiarong@fudan.edu.cn" TargetMode="External"/><Relationship Id="rId9" Type="http://schemas.openxmlformats.org/officeDocument/2006/relationships/hyperlink" Target="mailto:18616352935/xf_yang@fudan.edu.cn" TargetMode="External"/><Relationship Id="rId1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109"/>
  <sheetViews>
    <sheetView tabSelected="1" workbookViewId="0">
      <selection activeCell="B8" sqref="B8"/>
    </sheetView>
  </sheetViews>
  <sheetFormatPr defaultColWidth="9" defaultRowHeight="32.25" customHeight="1"/>
  <cols>
    <col min="1" max="1" width="9" style="1"/>
    <col min="2" max="2" width="10.75" style="1" customWidth="1"/>
    <col min="3" max="3" width="17" style="1" customWidth="1"/>
    <col min="4" max="4" width="30.125" style="1" customWidth="1"/>
    <col min="5" max="5" width="47.875" style="1" customWidth="1"/>
    <col min="6" max="6" width="17.5" style="1" customWidth="1"/>
    <col min="7" max="7" width="32.5" style="1" customWidth="1"/>
    <col min="8" max="8" width="14" style="1" customWidth="1"/>
    <col min="9" max="9" width="11.75" style="1" customWidth="1"/>
    <col min="10" max="10" width="9" style="1"/>
    <col min="11" max="11" width="10.75" style="1" customWidth="1"/>
    <col min="12" max="12" width="15.25" style="1" customWidth="1"/>
    <col min="13" max="13" width="27" style="8" customWidth="1"/>
    <col min="14" max="14" width="14.875" style="1" customWidth="1"/>
    <col min="15" max="16384" width="9" style="1"/>
  </cols>
  <sheetData>
    <row r="1" spans="1:31" ht="32.25" customHeight="1">
      <c r="A1" s="9" t="s">
        <v>16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31" ht="32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10</v>
      </c>
      <c r="F2" s="2" t="s">
        <v>11</v>
      </c>
      <c r="G2" s="2" t="s">
        <v>4</v>
      </c>
      <c r="H2" s="2" t="s">
        <v>13</v>
      </c>
      <c r="I2" s="2" t="s">
        <v>5</v>
      </c>
      <c r="J2" s="2" t="s">
        <v>6</v>
      </c>
      <c r="K2" s="2" t="s">
        <v>14</v>
      </c>
      <c r="L2" s="2" t="s">
        <v>15</v>
      </c>
      <c r="M2" s="3" t="s">
        <v>7</v>
      </c>
      <c r="N2" s="4" t="s">
        <v>8</v>
      </c>
    </row>
    <row r="3" spans="1:31" s="6" customFormat="1" ht="32.25" customHeight="1">
      <c r="A3" s="5">
        <v>1</v>
      </c>
      <c r="B3" s="11" t="s">
        <v>125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32.25" customHeight="1">
      <c r="A4" s="5">
        <v>2</v>
      </c>
      <c r="B4" s="11" t="s">
        <v>74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</row>
    <row r="5" spans="1:31" ht="32.25" customHeight="1">
      <c r="A5" s="5">
        <v>3</v>
      </c>
      <c r="B5" s="11" t="s">
        <v>91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</row>
    <row r="6" spans="1:31" ht="32.25" customHeight="1">
      <c r="A6" s="5">
        <v>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1" ht="32.25" customHeight="1">
      <c r="A7" s="5">
        <v>5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</row>
    <row r="8" spans="1:31" ht="32.25" customHeight="1">
      <c r="A8" s="5">
        <v>6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</row>
    <row r="9" spans="1:31" ht="32.25" customHeight="1">
      <c r="A9" s="5">
        <v>7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</row>
    <row r="10" spans="1:31" ht="32.25" customHeight="1">
      <c r="A10" s="5">
        <v>8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</row>
    <row r="11" spans="1:31" ht="32.25" customHeight="1">
      <c r="A11" s="5">
        <v>9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</row>
    <row r="12" spans="1:31" ht="32.25" customHeight="1">
      <c r="A12" s="5">
        <v>10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</row>
    <row r="13" spans="1:31" ht="32.25" customHeight="1">
      <c r="A13" s="5">
        <v>11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</row>
    <row r="14" spans="1:31" ht="32.25" customHeight="1">
      <c r="A14" s="5">
        <v>12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</row>
    <row r="15" spans="1:31" ht="32.25" customHeight="1">
      <c r="A15" s="5">
        <v>13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</row>
    <row r="16" spans="1:31" ht="32.25" customHeight="1">
      <c r="A16" s="5">
        <v>14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</row>
    <row r="17" spans="1:31" ht="32.25" customHeight="1">
      <c r="A17" s="5">
        <v>15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</row>
    <row r="18" spans="1:31" ht="32.25" customHeight="1">
      <c r="A18" s="5">
        <v>16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</row>
    <row r="19" spans="1:31" ht="32.25" customHeight="1">
      <c r="A19" s="5">
        <v>17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</row>
    <row r="20" spans="1:31" ht="32.25" customHeight="1">
      <c r="A20" s="5">
        <v>18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</row>
    <row r="21" spans="1:31" ht="32.25" customHeight="1">
      <c r="A21" s="5">
        <v>19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</row>
    <row r="22" spans="1:31" ht="32.25" customHeight="1">
      <c r="A22" s="5">
        <v>20</v>
      </c>
      <c r="B22" s="11" t="s">
        <v>125</v>
      </c>
      <c r="C22" s="11" t="s">
        <v>110</v>
      </c>
      <c r="D22" s="11" t="s">
        <v>129</v>
      </c>
      <c r="E22" s="11"/>
      <c r="F22" s="11" t="s">
        <v>111</v>
      </c>
      <c r="G22" s="11"/>
      <c r="H22" s="11"/>
      <c r="I22" s="11"/>
      <c r="J22" s="11"/>
      <c r="K22" s="11"/>
      <c r="L22" s="11"/>
      <c r="M22" s="11"/>
      <c r="N22" s="11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</row>
    <row r="23" spans="1:31" ht="32.25" customHeight="1">
      <c r="A23" s="5">
        <v>21</v>
      </c>
      <c r="B23" s="11" t="s">
        <v>125</v>
      </c>
      <c r="C23" s="11" t="s">
        <v>112</v>
      </c>
      <c r="D23" s="11" t="s">
        <v>129</v>
      </c>
      <c r="E23" s="11"/>
      <c r="F23" s="11" t="s">
        <v>113</v>
      </c>
      <c r="G23" s="11"/>
      <c r="H23" s="11"/>
      <c r="I23" s="11"/>
      <c r="J23" s="11"/>
      <c r="K23" s="11"/>
      <c r="L23" s="11"/>
      <c r="M23" s="11"/>
      <c r="N23" s="11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</row>
    <row r="24" spans="1:31" ht="32.25" customHeight="1">
      <c r="A24" s="5">
        <v>22</v>
      </c>
      <c r="B24" s="11" t="s">
        <v>125</v>
      </c>
      <c r="C24" s="11" t="s">
        <v>114</v>
      </c>
      <c r="D24" s="11" t="s">
        <v>129</v>
      </c>
      <c r="E24" s="11"/>
      <c r="F24" s="11" t="s">
        <v>108</v>
      </c>
      <c r="G24" s="11"/>
      <c r="H24" s="11"/>
      <c r="I24" s="11"/>
      <c r="J24" s="11"/>
      <c r="K24" s="11"/>
      <c r="L24" s="11"/>
      <c r="M24" s="11"/>
      <c r="N24" s="11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</row>
    <row r="25" spans="1:31" ht="32.25" customHeight="1">
      <c r="A25" s="5">
        <v>23</v>
      </c>
      <c r="B25" s="11" t="s">
        <v>125</v>
      </c>
      <c r="C25" s="11" t="s">
        <v>115</v>
      </c>
      <c r="D25" s="11" t="s">
        <v>137</v>
      </c>
      <c r="E25" s="11"/>
      <c r="F25" s="11" t="s">
        <v>109</v>
      </c>
      <c r="G25" s="11"/>
      <c r="H25" s="11"/>
      <c r="I25" s="11"/>
      <c r="J25" s="11"/>
      <c r="K25" s="11"/>
      <c r="L25" s="11"/>
      <c r="M25" s="11"/>
      <c r="N25" s="11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</row>
    <row r="26" spans="1:31" ht="32.25" customHeight="1">
      <c r="A26" s="5">
        <v>24</v>
      </c>
      <c r="B26" s="11" t="s">
        <v>125</v>
      </c>
      <c r="C26" s="11" t="s">
        <v>116</v>
      </c>
      <c r="D26" s="11" t="s">
        <v>137</v>
      </c>
      <c r="E26" s="11"/>
      <c r="F26" s="11" t="s">
        <v>109</v>
      </c>
      <c r="G26" s="11"/>
      <c r="H26" s="11"/>
      <c r="I26" s="11"/>
      <c r="J26" s="11"/>
      <c r="K26" s="11"/>
      <c r="L26" s="11"/>
      <c r="M26" s="11"/>
      <c r="N26" s="11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</row>
    <row r="27" spans="1:31" ht="32.25" customHeight="1">
      <c r="A27" s="5">
        <v>25</v>
      </c>
      <c r="B27" s="11" t="s">
        <v>125</v>
      </c>
      <c r="C27" s="11" t="s">
        <v>117</v>
      </c>
      <c r="D27" s="11" t="s">
        <v>137</v>
      </c>
      <c r="E27" s="11"/>
      <c r="F27" s="11" t="s">
        <v>108</v>
      </c>
      <c r="G27" s="11"/>
      <c r="H27" s="11"/>
      <c r="I27" s="11"/>
      <c r="J27" s="11"/>
      <c r="K27" s="11"/>
      <c r="L27" s="11"/>
      <c r="M27" s="11"/>
      <c r="N27" s="11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</row>
    <row r="28" spans="1:31" ht="32.25" customHeight="1">
      <c r="A28" s="5">
        <v>26</v>
      </c>
      <c r="B28" s="11" t="s">
        <v>9</v>
      </c>
      <c r="C28" s="11" t="s">
        <v>27</v>
      </c>
      <c r="D28" s="11" t="s">
        <v>135</v>
      </c>
      <c r="E28" s="11" t="s">
        <v>28</v>
      </c>
      <c r="F28" s="11" t="s">
        <v>29</v>
      </c>
      <c r="G28" s="11" t="s">
        <v>30</v>
      </c>
      <c r="H28" s="11" t="s">
        <v>31</v>
      </c>
      <c r="I28" s="11">
        <v>23592</v>
      </c>
      <c r="J28" s="11" t="s">
        <v>24</v>
      </c>
      <c r="K28" s="11" t="s">
        <v>27</v>
      </c>
      <c r="L28" s="11" t="s">
        <v>31</v>
      </c>
      <c r="M28" s="11" t="s">
        <v>32</v>
      </c>
      <c r="N28" s="11" t="s">
        <v>33</v>
      </c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</row>
    <row r="29" spans="1:31" ht="32.25" customHeight="1">
      <c r="A29" s="5">
        <v>27</v>
      </c>
      <c r="B29" s="11" t="s">
        <v>9</v>
      </c>
      <c r="C29" s="11" t="s">
        <v>34</v>
      </c>
      <c r="D29" s="11" t="s">
        <v>135</v>
      </c>
      <c r="E29" s="11" t="s">
        <v>35</v>
      </c>
      <c r="F29" s="11" t="s">
        <v>29</v>
      </c>
      <c r="G29" s="11" t="s">
        <v>36</v>
      </c>
      <c r="H29" s="11" t="s">
        <v>40</v>
      </c>
      <c r="I29" s="11">
        <v>28292</v>
      </c>
      <c r="J29" s="11" t="s">
        <v>37</v>
      </c>
      <c r="K29" s="11" t="s">
        <v>34</v>
      </c>
      <c r="L29" s="11">
        <v>13564764938</v>
      </c>
      <c r="M29" s="11" t="s">
        <v>38</v>
      </c>
      <c r="N29" s="11" t="s">
        <v>39</v>
      </c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</row>
    <row r="30" spans="1:31" ht="32.25" customHeight="1">
      <c r="A30" s="5">
        <v>28</v>
      </c>
      <c r="B30" s="11" t="s">
        <v>125</v>
      </c>
      <c r="C30" s="11" t="s">
        <v>122</v>
      </c>
      <c r="D30" s="11" t="s">
        <v>138</v>
      </c>
      <c r="E30" s="11"/>
      <c r="F30" s="11" t="s">
        <v>123</v>
      </c>
      <c r="G30" s="11"/>
      <c r="H30" s="11"/>
      <c r="I30" s="11"/>
      <c r="J30" s="11"/>
      <c r="K30" s="11"/>
      <c r="L30" s="11"/>
      <c r="M30" s="11"/>
      <c r="N30" s="11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</row>
    <row r="31" spans="1:31" ht="32.25" customHeight="1">
      <c r="A31" s="5">
        <v>29</v>
      </c>
      <c r="B31" s="11" t="s">
        <v>125</v>
      </c>
      <c r="C31" s="11" t="s">
        <v>119</v>
      </c>
      <c r="D31" s="11" t="s">
        <v>138</v>
      </c>
      <c r="E31" s="11"/>
      <c r="F31" s="11" t="s">
        <v>111</v>
      </c>
      <c r="G31" s="11"/>
      <c r="H31" s="11"/>
      <c r="I31" s="11"/>
      <c r="J31" s="11"/>
      <c r="K31" s="11"/>
      <c r="L31" s="11"/>
      <c r="M31" s="11"/>
      <c r="N31" s="11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</row>
    <row r="32" spans="1:31" ht="32.25" customHeight="1">
      <c r="A32" s="5">
        <v>30</v>
      </c>
      <c r="B32" s="11" t="s">
        <v>125</v>
      </c>
      <c r="C32" s="11" t="s">
        <v>120</v>
      </c>
      <c r="D32" s="11" t="s">
        <v>138</v>
      </c>
      <c r="E32" s="11"/>
      <c r="F32" s="11" t="s">
        <v>121</v>
      </c>
      <c r="G32" s="11"/>
      <c r="H32" s="11"/>
      <c r="I32" s="11"/>
      <c r="J32" s="11"/>
      <c r="K32" s="11"/>
      <c r="L32" s="11"/>
      <c r="M32" s="11"/>
      <c r="N32" s="11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</row>
    <row r="33" spans="1:31" ht="32.25" customHeight="1">
      <c r="A33" s="5">
        <v>31</v>
      </c>
      <c r="B33" s="11" t="s">
        <v>125</v>
      </c>
      <c r="C33" s="11" t="s">
        <v>118</v>
      </c>
      <c r="D33" s="11" t="s">
        <v>130</v>
      </c>
      <c r="E33" s="11"/>
      <c r="F33" s="11" t="s">
        <v>109</v>
      </c>
      <c r="G33" s="11"/>
      <c r="H33" s="11"/>
      <c r="I33" s="11"/>
      <c r="J33" s="11"/>
      <c r="K33" s="11"/>
      <c r="L33" s="11"/>
      <c r="M33" s="11"/>
      <c r="N33" s="11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</row>
    <row r="34" spans="1:31" ht="32.25" customHeight="1">
      <c r="A34" s="5">
        <v>32</v>
      </c>
      <c r="B34" s="11" t="s">
        <v>9</v>
      </c>
      <c r="C34" s="11" t="s">
        <v>50</v>
      </c>
      <c r="D34" s="11" t="s">
        <v>136</v>
      </c>
      <c r="E34" s="11" t="s">
        <v>51</v>
      </c>
      <c r="F34" s="11" t="s">
        <v>57</v>
      </c>
      <c r="G34" s="11" t="s">
        <v>52</v>
      </c>
      <c r="H34" s="11" t="s">
        <v>53</v>
      </c>
      <c r="I34" s="11">
        <v>26775</v>
      </c>
      <c r="J34" s="11" t="s">
        <v>24</v>
      </c>
      <c r="K34" s="11" t="s">
        <v>54</v>
      </c>
      <c r="L34" s="11" t="s">
        <v>55</v>
      </c>
      <c r="M34" s="11" t="s">
        <v>56</v>
      </c>
      <c r="N34" s="11" t="s">
        <v>33</v>
      </c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</row>
    <row r="35" spans="1:31" ht="32.25" customHeight="1">
      <c r="A35" s="5">
        <v>33</v>
      </c>
      <c r="B35" s="11" t="s">
        <v>25</v>
      </c>
      <c r="C35" s="11" t="s">
        <v>41</v>
      </c>
      <c r="D35" s="11" t="s">
        <v>136</v>
      </c>
      <c r="E35" s="11" t="s">
        <v>42</v>
      </c>
      <c r="F35" s="11" t="s">
        <v>57</v>
      </c>
      <c r="G35" s="11" t="s">
        <v>43</v>
      </c>
      <c r="H35" s="11" t="s">
        <v>44</v>
      </c>
      <c r="I35" s="11">
        <v>26299</v>
      </c>
      <c r="J35" s="11" t="s">
        <v>45</v>
      </c>
      <c r="K35" s="11" t="s">
        <v>46</v>
      </c>
      <c r="L35" s="11" t="s">
        <v>47</v>
      </c>
      <c r="M35" s="11" t="s">
        <v>48</v>
      </c>
      <c r="N35" s="11" t="s">
        <v>49</v>
      </c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</row>
    <row r="36" spans="1:31" ht="32.25" customHeight="1">
      <c r="A36" s="5">
        <v>34</v>
      </c>
      <c r="B36" s="11" t="s">
        <v>59</v>
      </c>
      <c r="C36" s="11" t="s">
        <v>58</v>
      </c>
      <c r="D36" s="11" t="s">
        <v>131</v>
      </c>
      <c r="E36" s="11" t="s">
        <v>126</v>
      </c>
      <c r="F36" s="11" t="s">
        <v>68</v>
      </c>
      <c r="G36" s="11" t="s">
        <v>69</v>
      </c>
      <c r="H36" s="11" t="s">
        <v>70</v>
      </c>
      <c r="I36" s="11">
        <v>24282</v>
      </c>
      <c r="J36" s="11" t="s">
        <v>64</v>
      </c>
      <c r="K36" s="11" t="s">
        <v>71</v>
      </c>
      <c r="L36" s="11" t="s">
        <v>70</v>
      </c>
      <c r="M36" s="11" t="s">
        <v>127</v>
      </c>
      <c r="N36" s="11" t="s">
        <v>72</v>
      </c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</row>
    <row r="37" spans="1:31" ht="32.25" customHeight="1">
      <c r="A37" s="5">
        <v>35</v>
      </c>
      <c r="B37" s="11" t="s">
        <v>9</v>
      </c>
      <c r="C37" s="11" t="s">
        <v>17</v>
      </c>
      <c r="D37" s="11" t="s">
        <v>133</v>
      </c>
      <c r="E37" s="11" t="s">
        <v>18</v>
      </c>
      <c r="F37" s="11" t="s">
        <v>19</v>
      </c>
      <c r="G37" s="11" t="s">
        <v>23</v>
      </c>
      <c r="H37" s="11" t="s">
        <v>20</v>
      </c>
      <c r="I37" s="11">
        <v>24210</v>
      </c>
      <c r="J37" s="11" t="s">
        <v>21</v>
      </c>
      <c r="K37" s="11" t="s">
        <v>17</v>
      </c>
      <c r="L37" s="11" t="s">
        <v>20</v>
      </c>
      <c r="M37" s="11" t="s">
        <v>22</v>
      </c>
      <c r="N37" s="11" t="s">
        <v>12</v>
      </c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</row>
    <row r="38" spans="1:31" ht="32.25" customHeight="1">
      <c r="A38" s="5">
        <v>36</v>
      </c>
      <c r="B38" s="11" t="s">
        <v>125</v>
      </c>
      <c r="C38" s="11" t="s">
        <v>124</v>
      </c>
      <c r="D38" s="11" t="s">
        <v>139</v>
      </c>
      <c r="E38" s="11"/>
      <c r="F38" s="11" t="s">
        <v>107</v>
      </c>
      <c r="G38" s="11"/>
      <c r="H38" s="11"/>
      <c r="I38" s="11"/>
      <c r="J38" s="11"/>
      <c r="K38" s="11"/>
      <c r="L38" s="11"/>
      <c r="M38" s="11"/>
      <c r="N38" s="11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</row>
    <row r="39" spans="1:31" ht="32.25" customHeight="1">
      <c r="A39" s="5">
        <v>37</v>
      </c>
      <c r="B39" s="11" t="s">
        <v>59</v>
      </c>
      <c r="C39" s="11" t="s">
        <v>26</v>
      </c>
      <c r="D39" s="11" t="s">
        <v>134</v>
      </c>
      <c r="E39" s="11" t="s">
        <v>60</v>
      </c>
      <c r="F39" s="11" t="s">
        <v>61</v>
      </c>
      <c r="G39" s="11" t="s">
        <v>62</v>
      </c>
      <c r="H39" s="11" t="s">
        <v>63</v>
      </c>
      <c r="I39" s="11">
        <v>23537</v>
      </c>
      <c r="J39" s="11" t="s">
        <v>64</v>
      </c>
      <c r="K39" s="11" t="s">
        <v>65</v>
      </c>
      <c r="L39" s="11" t="s">
        <v>63</v>
      </c>
      <c r="M39" s="11" t="s">
        <v>66</v>
      </c>
      <c r="N39" s="11" t="s">
        <v>67</v>
      </c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</row>
    <row r="40" spans="1:31" ht="32.25" customHeight="1">
      <c r="A40" s="5">
        <v>38</v>
      </c>
      <c r="B40" s="11" t="s">
        <v>74</v>
      </c>
      <c r="C40" s="11" t="s">
        <v>83</v>
      </c>
      <c r="D40" s="11" t="s">
        <v>132</v>
      </c>
      <c r="E40" s="11" t="s">
        <v>84</v>
      </c>
      <c r="F40" s="11" t="s">
        <v>85</v>
      </c>
      <c r="G40" s="11"/>
      <c r="H40" s="11" t="s">
        <v>86</v>
      </c>
      <c r="I40" s="11">
        <v>30490</v>
      </c>
      <c r="J40" s="11" t="s">
        <v>87</v>
      </c>
      <c r="K40" s="11" t="s">
        <v>83</v>
      </c>
      <c r="L40" s="11" t="s">
        <v>88</v>
      </c>
      <c r="M40" s="11" t="s">
        <v>89</v>
      </c>
      <c r="N40" s="11" t="s">
        <v>90</v>
      </c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</row>
    <row r="41" spans="1:31" ht="32.25" customHeight="1">
      <c r="A41" s="5">
        <v>39</v>
      </c>
      <c r="B41" s="11" t="s">
        <v>74</v>
      </c>
      <c r="C41" s="11" t="s">
        <v>75</v>
      </c>
      <c r="D41" s="11" t="s">
        <v>140</v>
      </c>
      <c r="E41" s="11" t="s">
        <v>76</v>
      </c>
      <c r="F41" s="11" t="s">
        <v>77</v>
      </c>
      <c r="G41" s="11" t="s">
        <v>78</v>
      </c>
      <c r="H41" s="11">
        <v>15900788161</v>
      </c>
      <c r="I41" s="11" t="s">
        <v>79</v>
      </c>
      <c r="J41" s="11" t="s">
        <v>73</v>
      </c>
      <c r="K41" s="11" t="s">
        <v>75</v>
      </c>
      <c r="L41" s="11" t="s">
        <v>80</v>
      </c>
      <c r="M41" s="11" t="s">
        <v>81</v>
      </c>
      <c r="N41" s="11" t="s">
        <v>82</v>
      </c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</row>
    <row r="42" spans="1:31" ht="32.25" customHeight="1">
      <c r="A42" s="5">
        <v>40</v>
      </c>
      <c r="B42" s="11" t="s">
        <v>91</v>
      </c>
      <c r="C42" s="11" t="s">
        <v>92</v>
      </c>
      <c r="D42" s="11" t="s">
        <v>137</v>
      </c>
      <c r="E42" s="11" t="s">
        <v>128</v>
      </c>
      <c r="F42" s="11" t="s">
        <v>93</v>
      </c>
      <c r="G42" s="11" t="s">
        <v>94</v>
      </c>
      <c r="H42" s="11" t="s">
        <v>95</v>
      </c>
      <c r="I42" s="11">
        <v>23955</v>
      </c>
      <c r="J42" s="11" t="s">
        <v>73</v>
      </c>
      <c r="K42" s="11" t="s">
        <v>96</v>
      </c>
      <c r="L42" s="11"/>
      <c r="M42" s="11"/>
      <c r="N42" s="11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</row>
    <row r="43" spans="1:31" ht="32.25" customHeight="1">
      <c r="A43" s="5">
        <v>41</v>
      </c>
      <c r="B43" s="11" t="s">
        <v>91</v>
      </c>
      <c r="C43" s="11" t="s">
        <v>97</v>
      </c>
      <c r="D43" s="11" t="s">
        <v>139</v>
      </c>
      <c r="E43" s="11" t="s">
        <v>98</v>
      </c>
      <c r="F43" s="11" t="s">
        <v>99</v>
      </c>
      <c r="G43" s="11" t="s">
        <v>100</v>
      </c>
      <c r="H43" s="11" t="s">
        <v>101</v>
      </c>
      <c r="I43" s="11">
        <v>29681</v>
      </c>
      <c r="J43" s="11" t="s">
        <v>102</v>
      </c>
      <c r="K43" s="11" t="s">
        <v>103</v>
      </c>
      <c r="L43" s="11" t="s">
        <v>104</v>
      </c>
      <c r="M43" s="11" t="s">
        <v>105</v>
      </c>
      <c r="N43" s="11" t="s">
        <v>106</v>
      </c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</row>
    <row r="44" spans="1:31" ht="32.25" customHeight="1">
      <c r="B44" s="14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5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</row>
    <row r="45" spans="1:31" ht="32.25" customHeight="1">
      <c r="B45" s="14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5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</row>
    <row r="46" spans="1:31" ht="32.25" customHeight="1">
      <c r="B46" s="14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5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</row>
    <row r="47" spans="1:31" ht="32.25" customHeight="1">
      <c r="B47" s="14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5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</row>
    <row r="48" spans="1:31" ht="32.25" customHeight="1">
      <c r="B48" s="14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5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</row>
    <row r="49" spans="2:31" ht="32.25" customHeight="1">
      <c r="B49" s="14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5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</row>
    <row r="50" spans="2:31" ht="32.25" customHeight="1">
      <c r="B50" s="14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5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</row>
    <row r="51" spans="2:31" ht="32.25" customHeight="1">
      <c r="B51" s="14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5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</row>
    <row r="52" spans="2:31" ht="32.25" customHeight="1">
      <c r="B52" s="14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5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</row>
    <row r="53" spans="2:31" ht="32.25" customHeight="1">
      <c r="B53" s="14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5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</row>
    <row r="54" spans="2:31" ht="32.25" customHeight="1">
      <c r="B54" s="14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5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</row>
    <row r="55" spans="2:31" ht="32.25" customHeight="1">
      <c r="B55" s="14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5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</row>
    <row r="56" spans="2:31" ht="32.25" customHeight="1">
      <c r="B56" s="14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5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</row>
    <row r="57" spans="2:31" ht="32.25" customHeight="1">
      <c r="B57" s="14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5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</row>
    <row r="58" spans="2:31" ht="32.25" customHeight="1">
      <c r="B58" s="14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5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</row>
    <row r="59" spans="2:31" ht="32.25" customHeight="1">
      <c r="B59" s="14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5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</row>
    <row r="60" spans="2:31" ht="32.25" customHeight="1">
      <c r="B60" s="14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5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</row>
    <row r="61" spans="2:31" ht="32.25" customHeight="1">
      <c r="B61" s="14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5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</row>
    <row r="62" spans="2:31" ht="32.25" customHeight="1">
      <c r="B62" s="14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5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</row>
    <row r="63" spans="2:31" ht="32.25" customHeight="1">
      <c r="B63" s="14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5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</row>
    <row r="64" spans="2:31" ht="32.25" customHeight="1">
      <c r="B64" s="14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5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</row>
    <row r="65" spans="2:31" ht="32.25" customHeight="1">
      <c r="B65" s="14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5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</row>
    <row r="66" spans="2:31" ht="32.25" customHeight="1">
      <c r="B66" s="14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5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</row>
    <row r="67" spans="2:31" ht="32.25" customHeight="1">
      <c r="B67" s="14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5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</row>
    <row r="68" spans="2:31" ht="32.25" customHeight="1">
      <c r="B68" s="14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5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</row>
    <row r="69" spans="2:31" ht="32.25" customHeight="1">
      <c r="B69" s="14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5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</row>
    <row r="70" spans="2:31" ht="32.25" customHeight="1">
      <c r="B70" s="14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5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</row>
    <row r="71" spans="2:31" ht="32.25" customHeight="1">
      <c r="B71" s="14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5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</row>
    <row r="72" spans="2:31" ht="32.25" customHeight="1">
      <c r="B72" s="14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5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</row>
    <row r="73" spans="2:31" ht="32.25" customHeight="1">
      <c r="B73" s="14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5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</row>
    <row r="74" spans="2:31" ht="32.25" customHeight="1">
      <c r="B74" s="14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5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</row>
    <row r="75" spans="2:31" ht="32.25" customHeight="1">
      <c r="B75" s="14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5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</row>
    <row r="76" spans="2:31" ht="32.25" customHeight="1">
      <c r="B76" s="14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5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</row>
    <row r="77" spans="2:31" ht="32.25" customHeight="1">
      <c r="B77" s="14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5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</row>
    <row r="78" spans="2:31" ht="32.25" customHeight="1">
      <c r="B78" s="14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5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</row>
    <row r="79" spans="2:31" ht="32.25" customHeight="1">
      <c r="B79" s="14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5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</row>
    <row r="80" spans="2:31" ht="32.25" customHeight="1">
      <c r="B80" s="14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5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</row>
    <row r="81" spans="2:31" ht="32.25" customHeight="1">
      <c r="B81" s="14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5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</row>
    <row r="82" spans="2:31" ht="32.25" customHeight="1">
      <c r="B82" s="14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5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</row>
    <row r="83" spans="2:31" ht="32.25" customHeight="1">
      <c r="B83" s="14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5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</row>
    <row r="84" spans="2:31" ht="32.25" customHeight="1">
      <c r="B84" s="14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5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</row>
    <row r="85" spans="2:31" ht="32.25" customHeight="1">
      <c r="B85" s="14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5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</row>
    <row r="86" spans="2:31" ht="32.25" customHeight="1">
      <c r="B86" s="14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5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</row>
    <row r="87" spans="2:31" ht="32.25" customHeight="1">
      <c r="B87" s="7"/>
    </row>
    <row r="88" spans="2:31" ht="32.25" customHeight="1">
      <c r="B88" s="7"/>
    </row>
    <row r="89" spans="2:31" ht="32.25" customHeight="1">
      <c r="B89" s="7"/>
    </row>
    <row r="90" spans="2:31" ht="32.25" customHeight="1">
      <c r="B90" s="7"/>
    </row>
    <row r="91" spans="2:31" ht="32.25" customHeight="1">
      <c r="B91" s="7"/>
    </row>
    <row r="92" spans="2:31" ht="32.25" customHeight="1">
      <c r="B92" s="7"/>
    </row>
    <row r="93" spans="2:31" ht="32.25" customHeight="1">
      <c r="B93" s="7"/>
    </row>
    <row r="94" spans="2:31" ht="32.25" customHeight="1">
      <c r="B94" s="7"/>
    </row>
    <row r="95" spans="2:31" ht="32.25" customHeight="1">
      <c r="B95" s="7"/>
    </row>
    <row r="96" spans="2:31" ht="32.25" customHeight="1">
      <c r="B96" s="7"/>
    </row>
    <row r="97" spans="2:2" ht="32.25" customHeight="1">
      <c r="B97" s="7"/>
    </row>
    <row r="98" spans="2:2" ht="32.25" customHeight="1">
      <c r="B98" s="7"/>
    </row>
    <row r="99" spans="2:2" ht="32.25" customHeight="1">
      <c r="B99" s="7"/>
    </row>
    <row r="100" spans="2:2" ht="32.25" customHeight="1">
      <c r="B100" s="7"/>
    </row>
    <row r="101" spans="2:2" ht="32.25" customHeight="1">
      <c r="B101" s="7"/>
    </row>
    <row r="102" spans="2:2" ht="32.25" customHeight="1">
      <c r="B102" s="7"/>
    </row>
    <row r="103" spans="2:2" ht="32.25" customHeight="1">
      <c r="B103" s="7"/>
    </row>
    <row r="104" spans="2:2" ht="32.25" customHeight="1">
      <c r="B104" s="7"/>
    </row>
    <row r="105" spans="2:2" ht="32.25" customHeight="1">
      <c r="B105" s="7"/>
    </row>
    <row r="106" spans="2:2" ht="32.25" customHeight="1">
      <c r="B106" s="7"/>
    </row>
    <row r="107" spans="2:2" ht="32.25" customHeight="1">
      <c r="B107" s="7"/>
    </row>
    <row r="108" spans="2:2" ht="32.25" customHeight="1">
      <c r="B108" s="7"/>
    </row>
    <row r="109" spans="2:2" ht="32.25" customHeight="1">
      <c r="B109" s="7"/>
    </row>
  </sheetData>
  <autoFilter ref="A2:N2">
    <sortState ref="A3:N43">
      <sortCondition descending="1" ref="B2"/>
    </sortState>
  </autoFilter>
  <mergeCells count="1">
    <mergeCell ref="A1:N1"/>
  </mergeCells>
  <phoneticPr fontId="4" type="noConversion"/>
  <dataValidations count="1">
    <dataValidation type="list" allowBlank="1" showInputMessage="1" showErrorMessage="1" sqref="B9:B110 B3:B7">
      <formula1>"项目负责,课题负责,课题参与"</formula1>
    </dataValidation>
  </dataValidations>
  <hyperlinks>
    <hyperlink ref="L36" r:id="rId1"/>
    <hyperlink ref="H36" r:id="rId2"/>
    <hyperlink ref="H42" r:id="rId3"/>
    <hyperlink ref="L35" r:id="rId4"/>
    <hyperlink ref="H35" r:id="rId5"/>
    <hyperlink ref="L28" r:id="rId6"/>
    <hyperlink ref="H28" r:id="rId7"/>
    <hyperlink ref="L41" r:id="rId8"/>
    <hyperlink ref="H39" r:id="rId9"/>
    <hyperlink ref="L37" r:id="rId10"/>
    <hyperlink ref="H37" r:id="rId11"/>
  </hyperlinks>
  <pageMargins left="0.7" right="0.7" top="0.75" bottom="0.75" header="0.3" footer="0.3"/>
  <pageSetup paperSize="9" orientation="portrait" r:id="rId12"/>
  <legacy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2016-10-10T03:36:03Z</dcterms:modified>
</cp:coreProperties>
</file>